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844"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<sst xmlns="http://schemas.openxmlformats.org/spreadsheetml/2006/main" count="203" uniqueCount="132">
  <si>
    <t>(7) Imports by Type Enterprise and by Customs Regime, 1-5. 2019</t>
  </si>
  <si>
    <t>Unit: US$1,000</t>
  </si>
  <si>
    <t xml:space="preserve">                Type of Enterprise
   Customs regime</t>
  </si>
  <si>
    <t xml:space="preserve">Total </t>
  </si>
  <si>
    <t>SOE</t>
  </si>
  <si>
    <t>FIE</t>
  </si>
  <si>
    <t>POE</t>
  </si>
  <si>
    <t>Other</t>
  </si>
  <si>
    <t>Sub.Tot</t>
  </si>
  <si>
    <t>CJV</t>
  </si>
  <si>
    <t>EJV</t>
  </si>
  <si>
    <t>FOE</t>
  </si>
  <si>
    <t>Value/±%</t>
  </si>
  <si>
    <t>TOTAL</t>
  </si>
  <si>
    <t>-3.7</t>
  </si>
  <si>
    <t>-0.8</t>
  </si>
  <si>
    <t>-8.2</t>
  </si>
  <si>
    <t>-7.3</t>
  </si>
  <si>
    <t>-6.4</t>
  </si>
  <si>
    <t>-8.9</t>
  </si>
  <si>
    <t>0.5</t>
  </si>
  <si>
    <t>-4.8</t>
  </si>
  <si>
    <t>Ordinary Trade</t>
  </si>
  <si>
    <t>-3.8</t>
  </si>
  <si>
    <t>-2.5</t>
  </si>
  <si>
    <t>-6.5</t>
  </si>
  <si>
    <t>1.3</t>
  </si>
  <si>
    <t>-6.2</t>
  </si>
  <si>
    <t>-3.1</t>
  </si>
  <si>
    <t>4.5</t>
  </si>
  <si>
    <t>Aid or Donation Between Government or by International Organizations</t>
  </si>
  <si>
    <t>-</t>
  </si>
  <si>
    <t>724.0</t>
  </si>
  <si>
    <t>-43.1</t>
  </si>
  <si>
    <t>320.7</t>
  </si>
  <si>
    <t>8527.7</t>
  </si>
  <si>
    <t>Other Donation</t>
  </si>
  <si>
    <t>-71.5</t>
  </si>
  <si>
    <t>-99.5</t>
  </si>
  <si>
    <t>-25.2</t>
  </si>
  <si>
    <t>2779.1</t>
  </si>
  <si>
    <t>Processing and Assembling</t>
  </si>
  <si>
    <t>2.7</t>
  </si>
  <si>
    <t>13.8</t>
  </si>
  <si>
    <t>-0.4</t>
  </si>
  <si>
    <t>-14.1</t>
  </si>
  <si>
    <t>-2.2</t>
  </si>
  <si>
    <t>0.4</t>
  </si>
  <si>
    <t>3.3</t>
  </si>
  <si>
    <t>-21.7</t>
  </si>
  <si>
    <t>Process with Imported Materials</t>
  </si>
  <si>
    <t>-12.1</t>
  </si>
  <si>
    <t>-1.5</t>
  </si>
  <si>
    <t>-14.5</t>
  </si>
  <si>
    <t>-25.1</t>
  </si>
  <si>
    <t>-22.1</t>
  </si>
  <si>
    <t>-12.0</t>
  </si>
  <si>
    <t>0.8</t>
  </si>
  <si>
    <t>Border Trade</t>
  </si>
  <si>
    <t>0.0</t>
  </si>
  <si>
    <t>558.8</t>
  </si>
  <si>
    <t>-13.8</t>
  </si>
  <si>
    <t>-69.8</t>
  </si>
  <si>
    <t xml:space="preserve">Equipment for Processing Trade </t>
  </si>
  <si>
    <t>-76.7</t>
  </si>
  <si>
    <t>-35.4</t>
  </si>
  <si>
    <t>-79.1</t>
  </si>
  <si>
    <t>-57.3</t>
  </si>
  <si>
    <t>-61.5</t>
  </si>
  <si>
    <t>-81.6</t>
  </si>
  <si>
    <t>-17.6</t>
  </si>
  <si>
    <t>Goods on Lease</t>
  </si>
  <si>
    <t>226.1</t>
  </si>
  <si>
    <t>2.6</t>
  </si>
  <si>
    <t>2645.8</t>
  </si>
  <si>
    <t>1975.9</t>
  </si>
  <si>
    <t>18286.1</t>
  </si>
  <si>
    <t>-32.5</t>
  </si>
  <si>
    <t>-96.0</t>
  </si>
  <si>
    <t>Equipment or Materia Imported as I by Foreign-Invested Enterprises</t>
  </si>
  <si>
    <t>42.2</t>
  </si>
  <si>
    <t>58.7</t>
  </si>
  <si>
    <t>177.8</t>
  </si>
  <si>
    <t>-16.2</t>
  </si>
  <si>
    <t xml:space="preserve">Outward Processing </t>
  </si>
  <si>
    <t>2.3</t>
  </si>
  <si>
    <t>-6.3</t>
  </si>
  <si>
    <t>-34.3</t>
  </si>
  <si>
    <t>-21.0</t>
  </si>
  <si>
    <t>-40.8</t>
  </si>
  <si>
    <t>82.1</t>
  </si>
  <si>
    <t xml:space="preserve">Duty-free Commoditie on Payment of  Currency </t>
  </si>
  <si>
    <t>30.5</t>
  </si>
  <si>
    <t>Duty-free Goods</t>
  </si>
  <si>
    <t>24.2</t>
  </si>
  <si>
    <t>26.5</t>
  </si>
  <si>
    <t>17.2</t>
  </si>
  <si>
    <t>26.1</t>
  </si>
  <si>
    <t>-42.4</t>
  </si>
  <si>
    <t>Customs Warehousing Trade</t>
  </si>
  <si>
    <t>5.1</t>
  </si>
  <si>
    <t>-1.9</t>
  </si>
  <si>
    <t>5.8</t>
  </si>
  <si>
    <t>-30.3</t>
  </si>
  <si>
    <t>21.4</t>
  </si>
  <si>
    <t>-25.3</t>
  </si>
  <si>
    <t>11.9</t>
  </si>
  <si>
    <t>-8.4</t>
  </si>
  <si>
    <t>Logistics Goods by C ustoms Special Control Area</t>
  </si>
  <si>
    <t>1.1</t>
  </si>
  <si>
    <t>24.7</t>
  </si>
  <si>
    <t>-10.7</t>
  </si>
  <si>
    <t>-36.6</t>
  </si>
  <si>
    <t>-10.6</t>
  </si>
  <si>
    <t>11.3</t>
  </si>
  <si>
    <t>-70.9</t>
  </si>
  <si>
    <t>Equipment Imported into Customs Special Control Area</t>
  </si>
  <si>
    <t>9.0</t>
  </si>
  <si>
    <t>-63.7</t>
  </si>
  <si>
    <t>7.3</t>
  </si>
  <si>
    <t>19622.1</t>
  </si>
  <si>
    <t>153.2</t>
  </si>
  <si>
    <t>-42.6</t>
  </si>
  <si>
    <t>48.6</t>
  </si>
  <si>
    <t>-22.2</t>
  </si>
  <si>
    <t>-32.4</t>
  </si>
  <si>
    <t>-32.9</t>
  </si>
  <si>
    <t>16.2</t>
  </si>
  <si>
    <t>-39.7</t>
  </si>
  <si>
    <t>-6.8</t>
  </si>
  <si>
    <t>-23.6</t>
  </si>
  <si>
    <t>Notes:
1.  The abbreviations shown in the table refer to:
      SOE=State-owned Enterprise
      FIE=Foreign-invested Enterprise
      CJV=Sino-foreign Contractual Joint Venture
      EJV= Sino-foreign Equity Joint Venture
      FOE=Foreign-owned Enterprise
      POE=Private-owned Enterprise
2.   Figures in shaded areas refer to the percentage change over the same period in the previous year.
3.  Since 2013, the “CE” column has been replaced by “POE” and the coverage of “Other” as well as percentage changes is adjusted accordingly.
4.  Since 2014, duty-free goods are included in the Customs Statistics. For more information, please see the explanatory note.
5.  Since 2018, "Compensation Trade, 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</si>
</sst>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25">
    <font>
      <sz val="11"/>
      <color indexed="8"/>
      <name val="宋体"/>
      <family val="0"/>
    </font>
    <font>
      <sz val="11"/>
      <name val="宋体"/>
      <family val="0"/>
    </font>
    <font>
      <b/>
      <sz val="22"/>
      <color indexed="8"/>
      <name val="Arial"/>
      <family val="2"/>
    </font>
    <font>
      <sz val="11"/>
      <color indexed="8"/>
      <name val="Arial"/>
      <family val="2"/>
    </font>
    <font>
      <b/>
      <sz val="11"/>
      <color indexed="8"/>
      <name val="Arial"/>
      <family val="2"/>
    </font>
    <font>
      <u val="single"/>
      <sz val="11"/>
      <color indexed="20"/>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sz val="11"/>
      <color indexed="10"/>
      <name val="宋体"/>
      <family val="0"/>
    </font>
    <font>
      <b/>
      <sz val="11"/>
      <color indexed="56"/>
      <name val="宋体"/>
      <family val="0"/>
    </font>
    <font>
      <b/>
      <sz val="18"/>
      <color indexed="56"/>
      <name val="宋体"/>
      <family val="0"/>
    </font>
    <font>
      <b/>
      <sz val="13"/>
      <color indexed="56"/>
      <name val="宋体"/>
      <family val="0"/>
    </font>
    <font>
      <i/>
      <sz val="11"/>
      <color indexed="23"/>
      <name val="宋体"/>
      <family val="0"/>
    </font>
    <font>
      <b/>
      <sz val="15"/>
      <color indexed="56"/>
      <name val="宋体"/>
      <family val="0"/>
    </font>
    <font>
      <b/>
      <sz val="11"/>
      <color indexed="52"/>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diagonalDown="1">
      <left style="thin"/>
      <right style="thin"/>
      <top style="thin"/>
      <bottom style="thin"/>
      <diagonal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5"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18"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7" fillId="0" borderId="8" applyNumberFormat="0" applyFill="0" applyAlignment="0" applyProtection="0"/>
    <xf numFmtId="0" fontId="1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1">
    <xf numFmtId="0" fontId="0" fillId="0" borderId="0" xfId="0" applyAlignment="1">
      <alignment vertical="center"/>
    </xf>
    <xf numFmtId="0" fontId="2" fillId="24" borderId="10" xfId="0" applyFont="1" applyFill="1" applyBorder="1" applyAlignment="1">
      <alignment horizontal="center" vertical="center"/>
    </xf>
    <xf numFmtId="0" fontId="3" fillId="0" borderId="10" xfId="0" applyFont="1" applyBorder="1" applyAlignment="1">
      <alignment vertical="center"/>
    </xf>
    <xf numFmtId="0" fontId="4" fillId="0" borderId="11"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24" borderId="10" xfId="0" applyFont="1" applyFill="1" applyBorder="1" applyAlignment="1">
      <alignment horizontal="left" vertical="center" wrapText="1"/>
    </xf>
    <xf numFmtId="176" fontId="4" fillId="0" borderId="10" xfId="0" applyNumberFormat="1" applyFont="1" applyBorder="1" applyAlignment="1">
      <alignment horizontal="right" vertical="center"/>
    </xf>
    <xf numFmtId="177" fontId="4" fillId="10" borderId="10" xfId="0" applyNumberFormat="1" applyFont="1" applyFill="1" applyBorder="1" applyAlignment="1">
      <alignment horizontal="right" vertical="center"/>
    </xf>
    <xf numFmtId="176" fontId="4" fillId="24" borderId="10" xfId="0" applyNumberFormat="1" applyFont="1" applyFill="1" applyBorder="1" applyAlignment="1">
      <alignment horizontal="right" vertical="center"/>
    </xf>
    <xf numFmtId="0" fontId="4"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J41"/>
  <sheetViews>
    <sheetView tabSelected="1" zoomScale="80" zoomScaleNormal="80" workbookViewId="0" topLeftCell="A24">
      <selection activeCell="K3" sqref="K3"/>
    </sheetView>
  </sheetViews>
  <sheetFormatPr defaultColWidth="8.875" defaultRowHeight="13.5"/>
  <cols>
    <col min="2" max="2" width="25.625" style="0" customWidth="1"/>
    <col min="3" max="3" width="13.75390625" style="0" customWidth="1"/>
    <col min="4" max="6" width="16.00390625" style="0" customWidth="1"/>
    <col min="7" max="7" width="15.125" style="0" customWidth="1"/>
    <col min="8" max="8" width="14.50390625" style="0" customWidth="1"/>
    <col min="9" max="9" width="13.375" style="0" customWidth="1"/>
    <col min="10" max="10" width="14.625" style="0" customWidth="1"/>
  </cols>
  <sheetData>
    <row r="2" spans="2:10" ht="45" customHeight="1">
      <c r="B2" s="1" t="s">
        <v>0</v>
      </c>
      <c r="C2" s="1"/>
      <c r="D2" s="1"/>
      <c r="E2" s="1"/>
      <c r="F2" s="1"/>
      <c r="G2" s="1"/>
      <c r="H2" s="1"/>
      <c r="I2" s="1"/>
      <c r="J2" s="1"/>
    </row>
    <row r="3" spans="2:10" ht="28.5" customHeight="1">
      <c r="B3" s="2"/>
      <c r="C3" s="2"/>
      <c r="D3" s="2"/>
      <c r="E3" s="2"/>
      <c r="F3" s="2"/>
      <c r="G3" s="2"/>
      <c r="H3" s="2"/>
      <c r="I3" s="4" t="s">
        <v>1</v>
      </c>
      <c r="J3" s="4"/>
    </row>
    <row r="4" spans="2:10" ht="15" customHeight="1">
      <c r="B4" s="3" t="s">
        <v>2</v>
      </c>
      <c r="C4" s="4" t="s">
        <v>3</v>
      </c>
      <c r="D4" s="4" t="s">
        <v>4</v>
      </c>
      <c r="E4" s="4" t="s">
        <v>5</v>
      </c>
      <c r="F4" s="4"/>
      <c r="G4" s="4"/>
      <c r="H4" s="4"/>
      <c r="I4" s="4" t="s">
        <v>6</v>
      </c>
      <c r="J4" s="4" t="s">
        <v>7</v>
      </c>
    </row>
    <row r="5" spans="2:10" ht="14.25">
      <c r="B5" s="5"/>
      <c r="C5" s="4"/>
      <c r="D5" s="4"/>
      <c r="E5" s="4" t="s">
        <v>8</v>
      </c>
      <c r="F5" s="4" t="s">
        <v>9</v>
      </c>
      <c r="G5" s="4" t="s">
        <v>10</v>
      </c>
      <c r="H5" s="4" t="s">
        <v>11</v>
      </c>
      <c r="I5" s="4"/>
      <c r="J5" s="4"/>
    </row>
    <row r="6" spans="2:10" ht="14.25">
      <c r="B6" s="5"/>
      <c r="C6" s="4" t="s">
        <v>12</v>
      </c>
      <c r="D6" s="4" t="s">
        <v>12</v>
      </c>
      <c r="E6" s="4" t="s">
        <v>12</v>
      </c>
      <c r="F6" s="4" t="s">
        <v>12</v>
      </c>
      <c r="G6" s="4" t="s">
        <v>12</v>
      </c>
      <c r="H6" s="4" t="s">
        <v>12</v>
      </c>
      <c r="I6" s="4" t="s">
        <v>12</v>
      </c>
      <c r="J6" s="4" t="s">
        <v>12</v>
      </c>
    </row>
    <row r="7" spans="2:10" ht="14.25">
      <c r="B7" s="6" t="s">
        <v>13</v>
      </c>
      <c r="C7" s="7">
        <v>827869078.923</v>
      </c>
      <c r="D7" s="7">
        <v>222104799.946</v>
      </c>
      <c r="E7" s="7">
        <v>343048014.387</v>
      </c>
      <c r="F7" s="7">
        <v>1789444.203</v>
      </c>
      <c r="G7" s="7">
        <v>97519483.411</v>
      </c>
      <c r="H7" s="7">
        <v>243739086.773</v>
      </c>
      <c r="I7" s="7">
        <v>244844757.724</v>
      </c>
      <c r="J7" s="7">
        <v>17869059.808</v>
      </c>
    </row>
    <row r="8" spans="2:10" ht="14.25">
      <c r="B8" s="6"/>
      <c r="C8" s="8" t="s">
        <v>14</v>
      </c>
      <c r="D8" s="8" t="s">
        <v>15</v>
      </c>
      <c r="E8" s="8" t="s">
        <v>16</v>
      </c>
      <c r="F8" s="8" t="s">
        <v>17</v>
      </c>
      <c r="G8" s="8" t="s">
        <v>18</v>
      </c>
      <c r="H8" s="8" t="s">
        <v>19</v>
      </c>
      <c r="I8" s="8" t="s">
        <v>20</v>
      </c>
      <c r="J8" s="8" t="s">
        <v>21</v>
      </c>
    </row>
    <row r="9" spans="2:10" ht="14.25">
      <c r="B9" s="6" t="s">
        <v>22</v>
      </c>
      <c r="C9" s="7">
        <v>506264142.031</v>
      </c>
      <c r="D9" s="7">
        <v>177581487.178</v>
      </c>
      <c r="E9" s="7">
        <v>160608355.175</v>
      </c>
      <c r="F9" s="7">
        <v>1166119.063</v>
      </c>
      <c r="G9" s="7">
        <v>50442342.038</v>
      </c>
      <c r="H9" s="7">
        <v>108999894.074</v>
      </c>
      <c r="I9" s="7">
        <v>155398431.432</v>
      </c>
      <c r="J9" s="7">
        <v>12673421.188</v>
      </c>
    </row>
    <row r="10" spans="2:10" ht="14.25">
      <c r="B10" s="6"/>
      <c r="C10" s="8" t="s">
        <v>23</v>
      </c>
      <c r="D10" s="8" t="s">
        <v>24</v>
      </c>
      <c r="E10" s="8" t="s">
        <v>25</v>
      </c>
      <c r="F10" s="8" t="s">
        <v>26</v>
      </c>
      <c r="G10" s="8" t="s">
        <v>17</v>
      </c>
      <c r="H10" s="8" t="s">
        <v>27</v>
      </c>
      <c r="I10" s="8" t="s">
        <v>28</v>
      </c>
      <c r="J10" s="8" t="s">
        <v>29</v>
      </c>
    </row>
    <row r="11" spans="2:10" ht="13.5" customHeight="1">
      <c r="B11" s="6" t="s">
        <v>30</v>
      </c>
      <c r="C11" s="7">
        <v>1151.604</v>
      </c>
      <c r="D11" s="7">
        <v>27.372</v>
      </c>
      <c r="E11" s="7" t="s">
        <v>31</v>
      </c>
      <c r="F11" s="7" t="s">
        <v>31</v>
      </c>
      <c r="G11" s="7" t="s">
        <v>31</v>
      </c>
      <c r="H11" s="7" t="s">
        <v>31</v>
      </c>
      <c r="I11" s="7">
        <v>347.741</v>
      </c>
      <c r="J11" s="7">
        <v>776.491</v>
      </c>
    </row>
    <row r="12" spans="2:10" ht="14.25">
      <c r="B12" s="6"/>
      <c r="C12" s="8" t="s">
        <v>32</v>
      </c>
      <c r="D12" s="8" t="s">
        <v>33</v>
      </c>
      <c r="E12" s="8" t="s">
        <v>31</v>
      </c>
      <c r="F12" s="8" t="s">
        <v>31</v>
      </c>
      <c r="G12" s="8" t="s">
        <v>31</v>
      </c>
      <c r="H12" s="8" t="s">
        <v>31</v>
      </c>
      <c r="I12" s="8" t="s">
        <v>34</v>
      </c>
      <c r="J12" s="8" t="s">
        <v>35</v>
      </c>
    </row>
    <row r="13" spans="2:10" ht="14.25">
      <c r="B13" s="6" t="s">
        <v>36</v>
      </c>
      <c r="C13" s="7">
        <v>6558.754</v>
      </c>
      <c r="D13" s="7">
        <v>104.447</v>
      </c>
      <c r="E13" s="7" t="s">
        <v>31</v>
      </c>
      <c r="F13" s="7" t="s">
        <v>31</v>
      </c>
      <c r="G13" s="7" t="s">
        <v>31</v>
      </c>
      <c r="H13" s="7" t="s">
        <v>31</v>
      </c>
      <c r="I13" s="7">
        <v>2266.754</v>
      </c>
      <c r="J13" s="7">
        <v>4187.553</v>
      </c>
    </row>
    <row r="14" spans="2:10" ht="14.25">
      <c r="B14" s="6"/>
      <c r="C14" s="8" t="s">
        <v>37</v>
      </c>
      <c r="D14" s="8" t="s">
        <v>38</v>
      </c>
      <c r="E14" s="8" t="s">
        <v>31</v>
      </c>
      <c r="F14" s="8" t="s">
        <v>31</v>
      </c>
      <c r="G14" s="8" t="s">
        <v>31</v>
      </c>
      <c r="H14" s="8" t="s">
        <v>31</v>
      </c>
      <c r="I14" s="8" t="s">
        <v>39</v>
      </c>
      <c r="J14" s="8" t="s">
        <v>40</v>
      </c>
    </row>
    <row r="15" spans="2:10" ht="14.25">
      <c r="B15" s="6" t="s">
        <v>41</v>
      </c>
      <c r="C15" s="7">
        <v>36584335.041</v>
      </c>
      <c r="D15" s="7">
        <v>7819564.952</v>
      </c>
      <c r="E15" s="7">
        <v>24823338.654</v>
      </c>
      <c r="F15" s="7">
        <v>332958.464</v>
      </c>
      <c r="G15" s="7">
        <v>5375664.24</v>
      </c>
      <c r="H15" s="7">
        <v>19114715.95</v>
      </c>
      <c r="I15" s="7">
        <v>3829547.089</v>
      </c>
      <c r="J15" s="7">
        <v>111884.346</v>
      </c>
    </row>
    <row r="16" spans="2:10" ht="14.25">
      <c r="B16" s="6"/>
      <c r="C16" s="8" t="s">
        <v>42</v>
      </c>
      <c r="D16" s="8" t="s">
        <v>43</v>
      </c>
      <c r="E16" s="8" t="s">
        <v>44</v>
      </c>
      <c r="F16" s="8" t="s">
        <v>45</v>
      </c>
      <c r="G16" s="8" t="s">
        <v>46</v>
      </c>
      <c r="H16" s="8" t="s">
        <v>47</v>
      </c>
      <c r="I16" s="8" t="s">
        <v>48</v>
      </c>
      <c r="J16" s="8" t="s">
        <v>49</v>
      </c>
    </row>
    <row r="17" spans="2:10" ht="14.25">
      <c r="B17" s="6" t="s">
        <v>50</v>
      </c>
      <c r="C17" s="7">
        <v>125886766.475</v>
      </c>
      <c r="D17" s="7">
        <v>4190888.823</v>
      </c>
      <c r="E17" s="7">
        <v>102557680.093</v>
      </c>
      <c r="F17" s="7">
        <v>279893.941</v>
      </c>
      <c r="G17" s="7">
        <v>22977814.939</v>
      </c>
      <c r="H17" s="7">
        <v>79299971.213</v>
      </c>
      <c r="I17" s="7">
        <v>18718557.29</v>
      </c>
      <c r="J17" s="7">
        <v>419640.269</v>
      </c>
    </row>
    <row r="18" spans="2:10" ht="14.25">
      <c r="B18" s="6"/>
      <c r="C18" s="8" t="s">
        <v>51</v>
      </c>
      <c r="D18" s="8" t="s">
        <v>52</v>
      </c>
      <c r="E18" s="8" t="s">
        <v>53</v>
      </c>
      <c r="F18" s="8" t="s">
        <v>54</v>
      </c>
      <c r="G18" s="8" t="s">
        <v>55</v>
      </c>
      <c r="H18" s="8" t="s">
        <v>56</v>
      </c>
      <c r="I18" s="8" t="s">
        <v>57</v>
      </c>
      <c r="J18" s="8" t="s">
        <v>57</v>
      </c>
    </row>
    <row r="19" spans="2:10" ht="14.25">
      <c r="B19" s="6" t="s">
        <v>58</v>
      </c>
      <c r="C19" s="7">
        <v>4063796.416</v>
      </c>
      <c r="D19" s="7">
        <v>675383.665</v>
      </c>
      <c r="E19" s="7" t="s">
        <v>31</v>
      </c>
      <c r="F19" s="7" t="s">
        <v>31</v>
      </c>
      <c r="G19" s="7" t="s">
        <v>31</v>
      </c>
      <c r="H19" s="7" t="s">
        <v>31</v>
      </c>
      <c r="I19" s="7">
        <v>3372471.166</v>
      </c>
      <c r="J19" s="7">
        <v>15941.585</v>
      </c>
    </row>
    <row r="20" spans="2:10" ht="14.25">
      <c r="B20" s="6"/>
      <c r="C20" s="8" t="s">
        <v>59</v>
      </c>
      <c r="D20" s="8" t="s">
        <v>60</v>
      </c>
      <c r="E20" s="8" t="s">
        <v>31</v>
      </c>
      <c r="F20" s="8" t="s">
        <v>31</v>
      </c>
      <c r="G20" s="8" t="s">
        <v>31</v>
      </c>
      <c r="H20" s="8" t="s">
        <v>31</v>
      </c>
      <c r="I20" s="8" t="s">
        <v>61</v>
      </c>
      <c r="J20" s="8" t="s">
        <v>62</v>
      </c>
    </row>
    <row r="21" spans="2:10" ht="14.25">
      <c r="B21" s="6" t="s">
        <v>63</v>
      </c>
      <c r="C21" s="7">
        <v>163016.482</v>
      </c>
      <c r="D21" s="7">
        <v>1739.604</v>
      </c>
      <c r="E21" s="7">
        <v>140684.108</v>
      </c>
      <c r="F21" s="7">
        <v>31.058</v>
      </c>
      <c r="G21" s="7">
        <v>32116.594</v>
      </c>
      <c r="H21" s="7">
        <v>108536.456</v>
      </c>
      <c r="I21" s="7">
        <v>20592.77</v>
      </c>
      <c r="J21" s="7" t="s">
        <v>31</v>
      </c>
    </row>
    <row r="22" spans="2:10" ht="14.25">
      <c r="B22" s="6"/>
      <c r="C22" s="8" t="s">
        <v>64</v>
      </c>
      <c r="D22" s="8" t="s">
        <v>65</v>
      </c>
      <c r="E22" s="8" t="s">
        <v>66</v>
      </c>
      <c r="F22" s="8" t="s">
        <v>67</v>
      </c>
      <c r="G22" s="8" t="s">
        <v>68</v>
      </c>
      <c r="H22" s="8" t="s">
        <v>69</v>
      </c>
      <c r="I22" s="8" t="s">
        <v>70</v>
      </c>
      <c r="J22" s="8" t="s">
        <v>31</v>
      </c>
    </row>
    <row r="23" spans="2:10" ht="14.25">
      <c r="B23" s="6" t="s">
        <v>71</v>
      </c>
      <c r="C23" s="9">
        <v>2217181.394</v>
      </c>
      <c r="D23" s="9">
        <v>294789.461</v>
      </c>
      <c r="E23" s="9">
        <v>1706120.573</v>
      </c>
      <c r="F23" s="9" t="s">
        <v>31</v>
      </c>
      <c r="G23" s="9">
        <v>1121363.369</v>
      </c>
      <c r="H23" s="9">
        <v>584757.204</v>
      </c>
      <c r="I23" s="9">
        <v>215833.36</v>
      </c>
      <c r="J23" s="9">
        <v>438</v>
      </c>
    </row>
    <row r="24" spans="2:10" ht="14.25">
      <c r="B24" s="6"/>
      <c r="C24" s="8" t="s">
        <v>72</v>
      </c>
      <c r="D24" s="8" t="s">
        <v>73</v>
      </c>
      <c r="E24" s="8" t="s">
        <v>74</v>
      </c>
      <c r="F24" s="8" t="s">
        <v>31</v>
      </c>
      <c r="G24" s="8" t="s">
        <v>75</v>
      </c>
      <c r="H24" s="8" t="s">
        <v>76</v>
      </c>
      <c r="I24" s="8" t="s">
        <v>77</v>
      </c>
      <c r="J24" s="8" t="s">
        <v>78</v>
      </c>
    </row>
    <row r="25" spans="2:10" ht="13.5" customHeight="1">
      <c r="B25" s="6" t="s">
        <v>79</v>
      </c>
      <c r="C25" s="7">
        <v>2323487.798</v>
      </c>
      <c r="D25" s="7" t="s">
        <v>31</v>
      </c>
      <c r="E25" s="7">
        <v>2323487.798</v>
      </c>
      <c r="F25" s="7">
        <v>3168.906</v>
      </c>
      <c r="G25" s="7">
        <v>1365450.694</v>
      </c>
      <c r="H25" s="7">
        <v>954868.198</v>
      </c>
      <c r="I25" s="7" t="s">
        <v>31</v>
      </c>
      <c r="J25" s="7" t="s">
        <v>31</v>
      </c>
    </row>
    <row r="26" spans="2:10" ht="14.25">
      <c r="B26" s="6"/>
      <c r="C26" s="8" t="s">
        <v>80</v>
      </c>
      <c r="D26" s="8" t="s">
        <v>31</v>
      </c>
      <c r="E26" s="8" t="s">
        <v>80</v>
      </c>
      <c r="F26" s="8" t="s">
        <v>81</v>
      </c>
      <c r="G26" s="8" t="s">
        <v>82</v>
      </c>
      <c r="H26" s="8" t="s">
        <v>83</v>
      </c>
      <c r="I26" s="8" t="s">
        <v>31</v>
      </c>
      <c r="J26" s="8" t="s">
        <v>31</v>
      </c>
    </row>
    <row r="27" spans="2:10" ht="14.25">
      <c r="B27" s="6" t="s">
        <v>84</v>
      </c>
      <c r="C27" s="7">
        <v>133126.948</v>
      </c>
      <c r="D27" s="7">
        <v>25533.13</v>
      </c>
      <c r="E27" s="7">
        <v>44903.766</v>
      </c>
      <c r="F27" s="7" t="s">
        <v>31</v>
      </c>
      <c r="G27" s="7">
        <v>17739.321</v>
      </c>
      <c r="H27" s="7">
        <v>27164.445</v>
      </c>
      <c r="I27" s="7">
        <v>62690.052</v>
      </c>
      <c r="J27" s="7" t="s">
        <v>31</v>
      </c>
    </row>
    <row r="28" spans="2:10" ht="14.25">
      <c r="B28" s="6"/>
      <c r="C28" s="8" t="s">
        <v>85</v>
      </c>
      <c r="D28" s="8" t="s">
        <v>86</v>
      </c>
      <c r="E28" s="8" t="s">
        <v>87</v>
      </c>
      <c r="F28" s="8" t="s">
        <v>31</v>
      </c>
      <c r="G28" s="8" t="s">
        <v>88</v>
      </c>
      <c r="H28" s="8" t="s">
        <v>89</v>
      </c>
      <c r="I28" s="8" t="s">
        <v>90</v>
      </c>
      <c r="J28" s="8" t="s">
        <v>31</v>
      </c>
    </row>
    <row r="29" spans="2:10" ht="14.25">
      <c r="B29" s="6" t="s">
        <v>91</v>
      </c>
      <c r="C29" s="7">
        <v>15153.964</v>
      </c>
      <c r="D29" s="7">
        <v>15153.964</v>
      </c>
      <c r="E29" s="7" t="s">
        <v>31</v>
      </c>
      <c r="F29" s="7" t="s">
        <v>31</v>
      </c>
      <c r="G29" s="7" t="s">
        <v>31</v>
      </c>
      <c r="H29" s="7" t="s">
        <v>31</v>
      </c>
      <c r="I29" s="7" t="s">
        <v>31</v>
      </c>
      <c r="J29" s="7" t="s">
        <v>31</v>
      </c>
    </row>
    <row r="30" spans="2:10" ht="14.25">
      <c r="B30" s="6"/>
      <c r="C30" s="8" t="s">
        <v>92</v>
      </c>
      <c r="D30" s="8" t="s">
        <v>92</v>
      </c>
      <c r="E30" s="8" t="s">
        <v>31</v>
      </c>
      <c r="F30" s="8" t="s">
        <v>31</v>
      </c>
      <c r="G30" s="8" t="s">
        <v>31</v>
      </c>
      <c r="H30" s="8" t="s">
        <v>31</v>
      </c>
      <c r="I30" s="8" t="s">
        <v>31</v>
      </c>
      <c r="J30" s="8" t="s">
        <v>31</v>
      </c>
    </row>
    <row r="31" spans="2:10" ht="14.25" customHeight="1">
      <c r="B31" s="6" t="s">
        <v>93</v>
      </c>
      <c r="C31" s="7">
        <v>1221250.827</v>
      </c>
      <c r="D31" s="7">
        <v>948765.595</v>
      </c>
      <c r="E31" s="7">
        <v>271744.34</v>
      </c>
      <c r="F31" s="7" t="s">
        <v>31</v>
      </c>
      <c r="G31" s="7">
        <v>271744.34</v>
      </c>
      <c r="H31" s="7" t="s">
        <v>31</v>
      </c>
      <c r="I31" s="7">
        <v>740.892</v>
      </c>
      <c r="J31" s="7" t="s">
        <v>31</v>
      </c>
    </row>
    <row r="32" spans="2:10" ht="14.25" customHeight="1">
      <c r="B32" s="6"/>
      <c r="C32" s="8" t="s">
        <v>94</v>
      </c>
      <c r="D32" s="8" t="s">
        <v>95</v>
      </c>
      <c r="E32" s="8" t="s">
        <v>96</v>
      </c>
      <c r="F32" s="8" t="s">
        <v>31</v>
      </c>
      <c r="G32" s="8" t="s">
        <v>97</v>
      </c>
      <c r="H32" s="8" t="s">
        <v>31</v>
      </c>
      <c r="I32" s="8" t="s">
        <v>98</v>
      </c>
      <c r="J32" s="8" t="s">
        <v>31</v>
      </c>
    </row>
    <row r="33" spans="2:10" ht="14.25" customHeight="1">
      <c r="B33" s="6" t="s">
        <v>99</v>
      </c>
      <c r="C33" s="7">
        <v>60400875.871</v>
      </c>
      <c r="D33" s="7">
        <v>22402670.007</v>
      </c>
      <c r="E33" s="7">
        <v>10679278.85</v>
      </c>
      <c r="F33" s="7">
        <v>1096.833</v>
      </c>
      <c r="G33" s="7">
        <v>8156248.154</v>
      </c>
      <c r="H33" s="7">
        <v>2521933.863</v>
      </c>
      <c r="I33" s="7">
        <v>26828380.449</v>
      </c>
      <c r="J33" s="7">
        <v>490546.565</v>
      </c>
    </row>
    <row r="34" spans="2:10" ht="14.25" customHeight="1">
      <c r="B34" s="6"/>
      <c r="C34" s="8" t="s">
        <v>100</v>
      </c>
      <c r="D34" s="8" t="s">
        <v>101</v>
      </c>
      <c r="E34" s="8" t="s">
        <v>102</v>
      </c>
      <c r="F34" s="8" t="s">
        <v>103</v>
      </c>
      <c r="G34" s="8" t="s">
        <v>104</v>
      </c>
      <c r="H34" s="8" t="s">
        <v>105</v>
      </c>
      <c r="I34" s="8" t="s">
        <v>106</v>
      </c>
      <c r="J34" s="8" t="s">
        <v>107</v>
      </c>
    </row>
    <row r="35" spans="2:10" ht="14.25" customHeight="1">
      <c r="B35" s="6" t="s">
        <v>108</v>
      </c>
      <c r="C35" s="7">
        <v>79143572.373</v>
      </c>
      <c r="D35" s="7">
        <v>8013340.733</v>
      </c>
      <c r="E35" s="7">
        <v>35818446.083</v>
      </c>
      <c r="F35" s="7">
        <v>4068.363</v>
      </c>
      <c r="G35" s="7">
        <v>5567189.077</v>
      </c>
      <c r="H35" s="7">
        <v>30247188.643</v>
      </c>
      <c r="I35" s="7">
        <v>35291831.221</v>
      </c>
      <c r="J35" s="7">
        <v>19954.336</v>
      </c>
    </row>
    <row r="36" spans="2:10" ht="14.25" customHeight="1">
      <c r="B36" s="6"/>
      <c r="C36" s="8" t="s">
        <v>109</v>
      </c>
      <c r="D36" s="8" t="s">
        <v>110</v>
      </c>
      <c r="E36" s="8" t="s">
        <v>111</v>
      </c>
      <c r="F36" s="8" t="s">
        <v>112</v>
      </c>
      <c r="G36" s="8" t="s">
        <v>113</v>
      </c>
      <c r="H36" s="8" t="s">
        <v>111</v>
      </c>
      <c r="I36" s="8" t="s">
        <v>114</v>
      </c>
      <c r="J36" s="8" t="s">
        <v>115</v>
      </c>
    </row>
    <row r="37" spans="2:10" ht="14.25" customHeight="1">
      <c r="B37" s="6" t="s">
        <v>116</v>
      </c>
      <c r="C37" s="7">
        <v>3723842.038</v>
      </c>
      <c r="D37" s="7">
        <v>15938.509</v>
      </c>
      <c r="E37" s="7">
        <v>3392549.654</v>
      </c>
      <c r="F37" s="7">
        <v>438.816</v>
      </c>
      <c r="G37" s="7">
        <v>2039392.34</v>
      </c>
      <c r="H37" s="7">
        <v>1352718.498</v>
      </c>
      <c r="I37" s="7">
        <v>315353.875</v>
      </c>
      <c r="J37" s="7" t="s">
        <v>31</v>
      </c>
    </row>
    <row r="38" spans="2:10" ht="14.25" customHeight="1">
      <c r="B38" s="6"/>
      <c r="C38" s="8" t="s">
        <v>117</v>
      </c>
      <c r="D38" s="8" t="s">
        <v>118</v>
      </c>
      <c r="E38" s="8" t="s">
        <v>119</v>
      </c>
      <c r="F38" s="8" t="s">
        <v>120</v>
      </c>
      <c r="G38" s="8" t="s">
        <v>121</v>
      </c>
      <c r="H38" s="8" t="s">
        <v>122</v>
      </c>
      <c r="I38" s="8" t="s">
        <v>123</v>
      </c>
      <c r="J38" s="8" t="s">
        <v>31</v>
      </c>
    </row>
    <row r="39" spans="2:10" ht="14.25">
      <c r="B39" s="6" t="s">
        <v>7</v>
      </c>
      <c r="C39" s="7">
        <v>5720820.907</v>
      </c>
      <c r="D39" s="7">
        <v>119412.506</v>
      </c>
      <c r="E39" s="7">
        <v>681425.293</v>
      </c>
      <c r="F39" s="7">
        <v>1668.759</v>
      </c>
      <c r="G39" s="7">
        <v>152418.305</v>
      </c>
      <c r="H39" s="7">
        <v>527338.229</v>
      </c>
      <c r="I39" s="7">
        <v>787713.633</v>
      </c>
      <c r="J39" s="7">
        <v>4132269.475</v>
      </c>
    </row>
    <row r="40" spans="2:10" ht="14.25">
      <c r="B40" s="6"/>
      <c r="C40" s="8" t="s">
        <v>124</v>
      </c>
      <c r="D40" s="8" t="s">
        <v>97</v>
      </c>
      <c r="E40" s="8" t="s">
        <v>125</v>
      </c>
      <c r="F40" s="8" t="s">
        <v>126</v>
      </c>
      <c r="G40" s="8" t="s">
        <v>127</v>
      </c>
      <c r="H40" s="8" t="s">
        <v>128</v>
      </c>
      <c r="I40" s="8" t="s">
        <v>129</v>
      </c>
      <c r="J40" s="8" t="s">
        <v>130</v>
      </c>
    </row>
    <row r="41" spans="2:10" ht="183.75" customHeight="1">
      <c r="B41" s="10" t="s">
        <v>131</v>
      </c>
      <c r="C41" s="10"/>
      <c r="D41" s="10"/>
      <c r="E41" s="10"/>
      <c r="F41" s="10"/>
      <c r="G41" s="10"/>
      <c r="H41" s="10"/>
      <c r="I41" s="10"/>
      <c r="J41" s="10"/>
    </row>
  </sheetData>
  <sheetProtection/>
  <mergeCells count="26">
    <mergeCell ref="B2:J2"/>
    <mergeCell ref="I3:J3"/>
    <mergeCell ref="E4:H4"/>
    <mergeCell ref="B41:J41"/>
    <mergeCell ref="B4: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C4:C5"/>
    <mergeCell ref="D4:D5"/>
    <mergeCell ref="I4:I5"/>
    <mergeCell ref="J4:J5"/>
  </mergeCells>
  <conditionalFormatting sqref="C8:J8 C10:J10 C12:J12 C14:J14 C16:J16 C18:J18 C20:J20 C22:J22 C24:J24 C26:J26 C28:J28 C30:J30 C32:J32 C34:J34 C36:J36 C38:J38 C40:J40">
    <cfRule type="cellIs" priority="1" dxfId="0" operator="equal" stopIfTrue="1">
      <formula>"-"</formula>
    </cfRule>
    <cfRule type="cellIs" priority="2" dxfId="1" operator="notBetween" stopIfTrue="1">
      <formula>同比上限值</formula>
      <formula>同比下限值</formula>
    </cfRule>
  </conditionalFormatting>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King~范</cp:lastModifiedBy>
  <dcterms:created xsi:type="dcterms:W3CDTF">2006-09-13T11:21:51Z</dcterms:created>
  <dcterms:modified xsi:type="dcterms:W3CDTF">2019-06-23T02:03:04Z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